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6860" yWindow="1060" windowWidth="25600" windowHeight="14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<sst xmlns="http://schemas.openxmlformats.org/spreadsheetml/2006/main" count="11" uniqueCount="11">
  <si>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Nordic Seas (trc27)</t>
  </si>
  <si>
    <t>Western SPNA (trc25)</t>
  </si>
  <si>
    <t>Eastern SPNA (trc26)</t>
  </si>
  <si>
    <t>Barents Sea (trc28)</t>
  </si>
  <si>
    <t>Northwest STA (trc19)</t>
  </si>
  <si>
    <t>Southeast STA (trc14)</t>
  </si>
  <si>
    <t>Southwest STA (trc13)</t>
  </si>
  <si>
    <t>Other Ocean</t>
  </si>
  <si>
    <t>Northeast STA (trc20)</t>
  </si>
  <si>
    <t>Ideal Tracer</t>
  </si>
  <si>
    <t>CFC-11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</si>
</sst>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591442053076699"/>
          <c:h val="0.775191040440333"/>
        </c:manualLayout>
      </c:layout>
      <c:doughnutChart>
        <c:varyColors val="1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Sheet1!$B$2:$B$10</c:f>
              <c:numCache>
                <c:formatCode>0.0%</c:formatCode>
                <c:ptCount val="9"/>
                <c:pt idx="0">
                  <c:v>0.0822</c:v>
                </c:pt>
                <c:pt idx="1">
                  <c:v>0.1221</c:v>
                </c:pt>
                <c:pt idx="2">
                  <c:v>0.118</c:v>
                </c:pt>
                <c:pt idx="3">
                  <c:v>0.0394</c:v>
                </c:pt>
                <c:pt idx="4">
                  <c:v>0.1765</c:v>
                </c:pt>
                <c:pt idx="5">
                  <c:v>0.161</c:v>
                </c:pt>
                <c:pt idx="6">
                  <c:v>0.0868</c:v>
                </c:pt>
                <c:pt idx="7">
                  <c:v>0.076</c:v>
                </c:pt>
                <c:pt idx="8">
                  <c:v>0.1379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Sheet1!$C$2:$C$10</c:f>
              <c:numCache>
                <c:formatCode>0.0%</c:formatCode>
                <c:ptCount val="9"/>
                <c:pt idx="0">
                  <c:v>0.2569</c:v>
                </c:pt>
                <c:pt idx="1">
                  <c:v>0.1747</c:v>
                </c:pt>
                <c:pt idx="2">
                  <c:v>0.1326</c:v>
                </c:pt>
                <c:pt idx="3">
                  <c:v>0.0935</c:v>
                </c:pt>
                <c:pt idx="4">
                  <c:v>0.0801</c:v>
                </c:pt>
                <c:pt idx="5">
                  <c:v>0.0691</c:v>
                </c:pt>
                <c:pt idx="6">
                  <c:v>0.0274</c:v>
                </c:pt>
                <c:pt idx="7">
                  <c:v>0.0267</c:v>
                </c:pt>
                <c:pt idx="8">
                  <c:v>0.139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94506736657918"/>
          <c:y val="0.102225059246235"/>
          <c:w val="0.210678448527267"/>
          <c:h val="0.745064444614326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591442053076699"/>
          <c:h val="0.775191040440333"/>
        </c:manualLayout>
      </c:layout>
      <c:doughnutChart>
        <c:varyColors val="1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Sheet1!$B$2:$B$10</c:f>
              <c:numCache>
                <c:formatCode>0.0%</c:formatCode>
                <c:ptCount val="9"/>
                <c:pt idx="0">
                  <c:v>0.0822</c:v>
                </c:pt>
                <c:pt idx="1">
                  <c:v>0.1221</c:v>
                </c:pt>
                <c:pt idx="2">
                  <c:v>0.118</c:v>
                </c:pt>
                <c:pt idx="3">
                  <c:v>0.0394</c:v>
                </c:pt>
                <c:pt idx="4">
                  <c:v>0.1765</c:v>
                </c:pt>
                <c:pt idx="5">
                  <c:v>0.161</c:v>
                </c:pt>
                <c:pt idx="6">
                  <c:v>0.0868</c:v>
                </c:pt>
                <c:pt idx="7">
                  <c:v>0.076</c:v>
                </c:pt>
                <c:pt idx="8">
                  <c:v>0.1379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explosion val="2"/>
          <c:dLbls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Sheet1!$C$2:$C$10</c:f>
              <c:numCache>
                <c:formatCode>0.0%</c:formatCode>
                <c:ptCount val="9"/>
                <c:pt idx="0">
                  <c:v>0.2569</c:v>
                </c:pt>
                <c:pt idx="1">
                  <c:v>0.1747</c:v>
                </c:pt>
                <c:pt idx="2">
                  <c:v>0.1326</c:v>
                </c:pt>
                <c:pt idx="3">
                  <c:v>0.0935</c:v>
                </c:pt>
                <c:pt idx="4">
                  <c:v>0.0801</c:v>
                </c:pt>
                <c:pt idx="5">
                  <c:v>0.0691</c:v>
                </c:pt>
                <c:pt idx="6">
                  <c:v>0.0274</c:v>
                </c:pt>
                <c:pt idx="7">
                  <c:v>0.0267</c:v>
                </c:pt>
                <c:pt idx="8">
                  <c:v>0.139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94506736657918"/>
          <c:y val="0.102225059246235"/>
          <c:w val="0.210678448527267"/>
          <c:h val="0.745064444614326"/>
        </c:manualLayout>
      </c:layout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1500" spc="-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88594925634295"/>
          <c:y val="0.0871618377799862"/>
          <c:w val="0.883221005420299"/>
          <c:h val="0.780372349829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Ideal Tracer</c:v>
                </c:pt>
              </c:strCache>
            </c:strRef>
          </c:tx>
          <c:invertIfNegative val="0"/>
          <c:dLbls>
            <c:dLbl>
              <c:idx val="8"/>
              <c:layout>
                <c:manualLayout>
                  <c:x val="-0.00664010624169996"/>
                  <c:y val="6.2251686069775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Sheet1!$B$2:$B$10</c:f>
              <c:numCache>
                <c:formatCode>0.0%</c:formatCode>
                <c:ptCount val="9"/>
                <c:pt idx="0">
                  <c:v>0.0822</c:v>
                </c:pt>
                <c:pt idx="1">
                  <c:v>0.1221</c:v>
                </c:pt>
                <c:pt idx="2">
                  <c:v>0.118</c:v>
                </c:pt>
                <c:pt idx="3">
                  <c:v>0.0394</c:v>
                </c:pt>
                <c:pt idx="4">
                  <c:v>0.1765</c:v>
                </c:pt>
                <c:pt idx="5">
                  <c:v>0.161</c:v>
                </c:pt>
                <c:pt idx="6">
                  <c:v>0.0868</c:v>
                </c:pt>
                <c:pt idx="7">
                  <c:v>0.076</c:v>
                </c:pt>
                <c:pt idx="8">
                  <c:v>0.1379</c:v>
                </c:pt>
              </c:numCache>
            </c:numRef>
          </c:val>
        </c:ser>
        <c:ser>
          <c:idx val="0"/>
          <c:order val="1"/>
          <c:tx>
            <c:strRef>
              <c:f>Sheet1!$C$1</c:f>
              <c:strCache>
                <c:ptCount val="1"/>
                <c:pt idx="0">
                  <c:v>CFC-11</c:v>
                </c:pt>
              </c:strCache>
            </c:strRef>
          </c:tx>
          <c:invertIfNegative val="0"/>
          <c:dLbls>
            <c:dLbl>
              <c:idx val="8"/>
              <c:layout>
                <c:manualLayout>
                  <c:x val="0.0146082337317397"/>
                  <c:y val="0.00169779286926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Sheet1!$A$2:$A$10</c:f>
              <c:strCache>
                <c:ptCount val="9"/>
                <c:pt idx="0">
                  <c:v>Nordic Seas (trc27)</c:v>
                </c:pt>
                <c:pt idx="1">
                  <c:v>Western SPNA (trc25)</c:v>
                </c:pt>
                <c:pt idx="2">
                  <c:v>Eastern SPNA (trc26)</c:v>
                </c:pt>
                <c:pt idx="3">
                  <c:v>Barents Sea (trc28)</c:v>
                </c:pt>
                <c:pt idx="4">
                  <c:v>Northwest STA (trc19)</c:v>
                </c:pt>
                <c:pt idx="5">
                  <c:v>Northeast STA (trc20)</c:v>
                </c:pt>
                <c:pt idx="6">
                  <c:v>Southeast STA (trc14)</c:v>
                </c:pt>
                <c:pt idx="7">
                  <c:v>Southwest STA (trc13)</c:v>
                </c:pt>
                <c:pt idx="8">
                  <c:v>Other Ocean</c:v>
                </c:pt>
              </c:strCache>
            </c:strRef>
          </c:cat>
          <c:val>
            <c:numRef>
              <c:f>Sheet1!$C$2:$C$10</c:f>
              <c:numCache>
                <c:formatCode>0.0%</c:formatCode>
                <c:ptCount val="9"/>
                <c:pt idx="0">
                  <c:v>0.2569</c:v>
                </c:pt>
                <c:pt idx="1">
                  <c:v>0.1747</c:v>
                </c:pt>
                <c:pt idx="2">
                  <c:v>0.1326</c:v>
                </c:pt>
                <c:pt idx="3">
                  <c:v>0.0935</c:v>
                </c:pt>
                <c:pt idx="4">
                  <c:v>0.0801</c:v>
                </c:pt>
                <c:pt idx="5">
                  <c:v>0.0691</c:v>
                </c:pt>
                <c:pt idx="6">
                  <c:v>0.0274</c:v>
                </c:pt>
                <c:pt idx="7">
                  <c:v>0.0267</c:v>
                </c:pt>
                <c:pt idx="8">
                  <c:v>0.139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73157544"/>
        <c:axId val="602470248"/>
      </c:barChart>
      <c:catAx>
        <c:axId val="6731575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2470248"/>
        <c:auto val="1"/>
        <c:lblAlgn val="ctr"/>
        <c:lblOffset val="100"/>
        <c:noMultiLvlLbl val="0"/>
      </c:catAx>
      <c:valAx>
        <c:axId val="6024702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73157544"/>
        <c:crossBetween val="between"/>
      </c:valAx>
    </c:plotArea>
    <c:legend>
      <c:legendPos val="r"/>
      <c:layout>
        <c:manualLayout>
          <c:xMode val="edge"/>
          <c:yMode val="edge"/>
          <c:x val="0.515495560957565"/>
          <c:y val="0.100615097983218"/>
          <c:w val="0.113511936505945"/>
          <c:h val="0.0886991163456011"/>
        </c:manualLayout>
      </c:layout>
      <c:overlay val="0"/>
      <c:spPr>
        <a:ln>
          <a:solidFill>
            <a:schemeClr val="tx2">
              <a:lumMod val="75000"/>
            </a:schemeClr>
          </a:solidFill>
        </a:ln>
      </c:spPr>
      <c:txPr>
        <a:bodyPr/>
        <a:lstStyle/>
        <a:p>
          <a:pPr>
            <a:defRPr sz="1500" b="0" i="0" u="none" strike="noStrike" cap="none" spc="-100" normalizeH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</xdr:row>
      <xdr:rowOff>0</xdr:rowOff>
    </xdr:from>
    <xdr:to>
      <xdr:col>15</xdr:col>
      <xdr:colOff>533400</xdr:colOff>
      <xdr:row>35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36</xdr:row>
      <xdr:rowOff>50800</xdr:rowOff>
    </xdr:from>
    <xdr:to>
      <xdr:col>15</xdr:col>
      <xdr:colOff>469900</xdr:colOff>
      <xdr:row>70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927100</xdr:colOff>
      <xdr:row>72</xdr:row>
      <xdr:rowOff>177800</xdr:rowOff>
    </xdr:from>
    <xdr:to>
      <xdr:col>11</xdr:col>
      <xdr:colOff>685800</xdr:colOff>
      <xdr:row>112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topLeftCell="A73" workbookViewId="0">
      <selection activeCell="F113" sqref="F113"/>
    </sheetView>
  </sheetViews>
  <sheetFormatPr baseColWidth="10" defaultRowHeight="15" x14ac:dyDescent="0"/>
  <cols>
    <col min="1" max="1" width="20.33203125" customWidth="1"/>
  </cols>
  <sheetData>
    <row r="1" spans="1:3">
      <c r="B1" t="s">
        <v>9</v>
      </c>
      <c r="C1" t="s">
        <v>10</v>
      </c>
    </row>
    <row r="2" spans="1:3">
      <c r="A2" t="s">
        <v>0</v>
      </c>
      <c r="B2" s="1">
        <v>8.2199999999999995E-2</v>
      </c>
      <c r="C2" s="1">
        <v>0.25690000000000002</v>
      </c>
    </row>
    <row r="3" spans="1:3">
      <c r="A3" t="s">
        <v>1</v>
      </c>
      <c r="B3" s="1">
        <v>0.1221</v>
      </c>
      <c r="C3" s="1">
        <v>0.17469999999999999</v>
      </c>
    </row>
    <row r="4" spans="1:3">
      <c r="A4" t="s">
        <v>2</v>
      </c>
      <c r="B4" s="1">
        <v>0.11799999999999999</v>
      </c>
      <c r="C4" s="1">
        <v>0.1326</v>
      </c>
    </row>
    <row r="5" spans="1:3">
      <c r="A5" t="s">
        <v>3</v>
      </c>
      <c r="B5" s="1">
        <v>3.9399999999999998E-2</v>
      </c>
      <c r="C5" s="1">
        <v>9.35E-2</v>
      </c>
    </row>
    <row r="6" spans="1:3">
      <c r="A6" t="s">
        <v>4</v>
      </c>
      <c r="B6" s="1">
        <v>0.17649999999999999</v>
      </c>
      <c r="C6" s="1">
        <v>8.0100000000000005E-2</v>
      </c>
    </row>
    <row r="7" spans="1:3">
      <c r="A7" t="s">
        <v>8</v>
      </c>
      <c r="B7" s="1">
        <v>0.161</v>
      </c>
      <c r="C7" s="1">
        <v>6.9099999999999995E-2</v>
      </c>
    </row>
    <row r="8" spans="1:3">
      <c r="A8" t="s">
        <v>5</v>
      </c>
      <c r="B8" s="1">
        <v>8.6800000000000002E-2</v>
      </c>
      <c r="C8" s="1">
        <v>2.7400000000000001E-2</v>
      </c>
    </row>
    <row r="9" spans="1:3">
      <c r="A9" t="s">
        <v>6</v>
      </c>
      <c r="B9" s="1">
        <v>7.5999999999999998E-2</v>
      </c>
      <c r="C9" s="1">
        <v>2.6700000000000002E-2</v>
      </c>
    </row>
    <row r="10" spans="1:3">
      <c r="A10" t="s">
        <v>7</v>
      </c>
      <c r="B10" s="1">
        <v>0.13789999999999999</v>
      </c>
      <c r="C10" s="1">
        <v>0.13900000000000001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yanchun he</dc:creator>
  <cp:lastModifiedBy>yanchun he</cp:lastModifiedBy>
  <dcterms:created xsi:type="dcterms:W3CDTF">2011-10-20T20:21:51Z</dcterms:created>
  <dcterms:modified xsi:type="dcterms:W3CDTF">2011-10-21T11:36:12Z</dcterms:modified>
</cp:coreProperties>
</file>